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0" yWindow="80" windowWidth="19130" windowHeight="7270"/>
  </bookViews>
  <sheets>
    <sheet name="面试人员名单 " sheetId="1" r:id="rId1"/>
  </sheets>
  <calcPr calcId="124519"/>
</workbook>
</file>

<file path=xl/calcChain.xml><?xml version="1.0" encoding="utf-8"?>
<calcChain xmlns="http://schemas.openxmlformats.org/spreadsheetml/2006/main">
  <c r="D21" i="1"/>
  <c r="D105"/>
  <c r="D104"/>
  <c r="D103"/>
  <c r="D102"/>
  <c r="D101"/>
  <c r="D100"/>
  <c r="D99"/>
  <c r="D98"/>
  <c r="D97"/>
  <c r="D96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3"/>
  <c r="D62"/>
  <c r="D61"/>
  <c r="D60"/>
  <c r="D59"/>
  <c r="D53"/>
  <c r="D52"/>
  <c r="D51"/>
  <c r="D50"/>
  <c r="D49"/>
  <c r="D43"/>
  <c r="D42"/>
  <c r="D41"/>
  <c r="D40"/>
  <c r="D34"/>
  <c r="D33"/>
  <c r="D32"/>
  <c r="D31"/>
  <c r="D30"/>
  <c r="D24"/>
  <c r="D23"/>
  <c r="D22"/>
  <c r="D20"/>
  <c r="D18"/>
  <c r="D19"/>
  <c r="D17"/>
  <c r="D16"/>
  <c r="D15"/>
  <c r="D5"/>
  <c r="D4"/>
  <c r="D7"/>
  <c r="D8"/>
  <c r="D6"/>
</calcChain>
</file>

<file path=xl/sharedStrings.xml><?xml version="1.0" encoding="utf-8"?>
<sst xmlns="http://schemas.openxmlformats.org/spreadsheetml/2006/main" count="177" uniqueCount="152">
  <si>
    <t>序号</t>
  </si>
  <si>
    <t>姓名</t>
  </si>
  <si>
    <t>许知临</t>
  </si>
  <si>
    <t>110108199709172217</t>
  </si>
  <si>
    <t>刘心然</t>
  </si>
  <si>
    <t>110105199808235421</t>
  </si>
  <si>
    <t>高闯</t>
  </si>
  <si>
    <t>110228199803302111</t>
  </si>
  <si>
    <t>董桢</t>
  </si>
  <si>
    <t>110229199612010817</t>
  </si>
  <si>
    <t>赵婕</t>
  </si>
  <si>
    <t>110228199804063829</t>
  </si>
  <si>
    <t>身份证号（后6位）</t>
    <phoneticPr fontId="1" type="noConversion"/>
  </si>
  <si>
    <t>岗位代码：20200201</t>
    <phoneticPr fontId="1" type="noConversion"/>
  </si>
  <si>
    <t>财务处财务管理岗位面试人员名单</t>
    <phoneticPr fontId="1" type="noConversion"/>
  </si>
  <si>
    <t>岗位代码：20200202</t>
    <phoneticPr fontId="1" type="noConversion"/>
  </si>
  <si>
    <t>丁梓沁</t>
  </si>
  <si>
    <t>110105199804291522</t>
  </si>
  <si>
    <t>王恩泽</t>
  </si>
  <si>
    <t>110228199708310017</t>
  </si>
  <si>
    <t>尤春辉</t>
  </si>
  <si>
    <t>110222199801295714</t>
  </si>
  <si>
    <t>杜文君</t>
  </si>
  <si>
    <t>371482199501073921</t>
  </si>
  <si>
    <t>陈思萌</t>
  </si>
  <si>
    <t>110222199705064828</t>
  </si>
  <si>
    <t>周安然</t>
  </si>
  <si>
    <t>110111199702081441</t>
  </si>
  <si>
    <t>高珊</t>
  </si>
  <si>
    <t>230605199508090229</t>
  </si>
  <si>
    <t>韩一宁</t>
  </si>
  <si>
    <t>210703199802253243</t>
  </si>
  <si>
    <t>农博综合部博物馆学术研究岗位面试人员名单</t>
    <phoneticPr fontId="6" type="noConversion"/>
  </si>
  <si>
    <t>身份证号</t>
  </si>
  <si>
    <t>身份证号（后6位）</t>
  </si>
  <si>
    <t>杜望</t>
  </si>
  <si>
    <t>130503198911120620</t>
  </si>
  <si>
    <t>张晓晓</t>
  </si>
  <si>
    <t>230231198608242919</t>
  </si>
  <si>
    <t>张海博</t>
  </si>
  <si>
    <t>22062119860111054X</t>
  </si>
  <si>
    <t>陈荀</t>
    <phoneticPr fontId="6" type="noConversion"/>
  </si>
  <si>
    <t>15210119910406092X</t>
  </si>
  <si>
    <t>贾敏</t>
  </si>
  <si>
    <t>142303199102121129</t>
  </si>
  <si>
    <r>
      <t>岗位代码：2</t>
    </r>
    <r>
      <rPr>
        <sz val="12"/>
        <rFont val="宋体"/>
        <family val="3"/>
        <charset val="134"/>
      </rPr>
      <t>0200204</t>
    </r>
    <phoneticPr fontId="6" type="noConversion"/>
  </si>
  <si>
    <t>身份证号</t>
    <phoneticPr fontId="6" type="noConversion"/>
  </si>
  <si>
    <t>身份证号(后6位）</t>
    <phoneticPr fontId="6" type="noConversion"/>
  </si>
  <si>
    <t xml:space="preserve">朱雪峰 </t>
  </si>
  <si>
    <t>620402199012270958</t>
  </si>
  <si>
    <t>张予南</t>
    <phoneticPr fontId="6" type="noConversion"/>
  </si>
  <si>
    <t>110104199211021627</t>
  </si>
  <si>
    <t>张建军</t>
  </si>
  <si>
    <t>130625199006113410</t>
  </si>
  <si>
    <t>莫愁</t>
  </si>
  <si>
    <t>410503199101115020</t>
  </si>
  <si>
    <t>岗位代码：20200205</t>
    <phoneticPr fontId="6" type="noConversion"/>
  </si>
  <si>
    <t>身份证号（后6位）</t>
    <phoneticPr fontId="6" type="noConversion"/>
  </si>
  <si>
    <t>王若怡</t>
  </si>
  <si>
    <t>110229199709282229</t>
  </si>
  <si>
    <t>李爽</t>
  </si>
  <si>
    <t>110229199411103128</t>
  </si>
  <si>
    <t>陈艾康</t>
  </si>
  <si>
    <t>110108199508185425</t>
  </si>
  <si>
    <t>梁博闻</t>
  </si>
  <si>
    <t>131121199508294424</t>
  </si>
  <si>
    <t>彭欣楠</t>
  </si>
  <si>
    <t>110228199803011525</t>
  </si>
  <si>
    <t>岗位代码：20200206</t>
    <phoneticPr fontId="6" type="noConversion"/>
  </si>
  <si>
    <t>马伊涵</t>
  </si>
  <si>
    <t>110103199806120628</t>
  </si>
  <si>
    <t>任彤</t>
  </si>
  <si>
    <t>110221199611210322</t>
  </si>
  <si>
    <t>李鑫芃</t>
  </si>
  <si>
    <t>110105199706105829</t>
  </si>
  <si>
    <t>张雪晨</t>
  </si>
  <si>
    <t>110111199607272223</t>
  </si>
  <si>
    <t>曹子龙</t>
  </si>
  <si>
    <t>371302199609183818</t>
  </si>
  <si>
    <t>岗位代码：20200207</t>
    <phoneticPr fontId="6" type="noConversion"/>
  </si>
  <si>
    <t>身份证号(后6位）</t>
    <phoneticPr fontId="6" type="noConversion"/>
  </si>
  <si>
    <t>马宇涵</t>
  </si>
  <si>
    <t>110224199802250027</t>
  </si>
  <si>
    <t>王康</t>
  </si>
  <si>
    <t>410225199403024118</t>
  </si>
  <si>
    <t>宁思涵</t>
  </si>
  <si>
    <t>110105199709204646</t>
  </si>
  <si>
    <t>毕占方</t>
  </si>
  <si>
    <t>130425199409152018</t>
  </si>
  <si>
    <t>吕若楠</t>
  </si>
  <si>
    <t>410502199508101521</t>
  </si>
  <si>
    <t>朱景雯</t>
  </si>
  <si>
    <t>110105199709151521</t>
  </si>
  <si>
    <t>刘华奇</t>
  </si>
  <si>
    <t>220106199402131616</t>
  </si>
  <si>
    <t>刘凯璐</t>
  </si>
  <si>
    <t>110111199709244020</t>
  </si>
  <si>
    <t>刘静妍</t>
  </si>
  <si>
    <t>110224199802060522</t>
  </si>
  <si>
    <t>芮佳禹</t>
  </si>
  <si>
    <t>110103199807121825</t>
  </si>
  <si>
    <t>杨康华</t>
  </si>
  <si>
    <t>410224199305031617</t>
  </si>
  <si>
    <t>何家鑫</t>
  </si>
  <si>
    <t>211422199408282920</t>
  </si>
  <si>
    <t>陈思</t>
  </si>
  <si>
    <t>110105199803314526</t>
  </si>
  <si>
    <t>陈莎莎</t>
  </si>
  <si>
    <t>142422199808052123</t>
  </si>
  <si>
    <t>范巍笑</t>
  </si>
  <si>
    <t>14052219950109682X</t>
  </si>
  <si>
    <t>周子祺</t>
  </si>
  <si>
    <t>372901199610039247</t>
  </si>
  <si>
    <t>徐佳利</t>
  </si>
  <si>
    <t>130926199207083011</t>
  </si>
  <si>
    <t>高子涵</t>
  </si>
  <si>
    <t>141002199010120088</t>
  </si>
  <si>
    <t>崔希悦</t>
  </si>
  <si>
    <t>371322199611020722</t>
  </si>
  <si>
    <t>薄婧雪</t>
  </si>
  <si>
    <t>110111199801140021</t>
  </si>
  <si>
    <t>岗位代码：20200208</t>
    <phoneticPr fontId="6" type="noConversion"/>
  </si>
  <si>
    <t>王佳欣</t>
  </si>
  <si>
    <t>110111199408168626</t>
  </si>
  <si>
    <t>曲泽涵</t>
  </si>
  <si>
    <t>110105199709148621</t>
  </si>
  <si>
    <t>魏岚琳</t>
  </si>
  <si>
    <t>110222199710241227</t>
  </si>
  <si>
    <t>闫朝阳</t>
  </si>
  <si>
    <t>110105199602156816</t>
  </si>
  <si>
    <t>李佳玮</t>
  </si>
  <si>
    <t>110228199808080044</t>
  </si>
  <si>
    <t>徐沧蔚</t>
  </si>
  <si>
    <t>110103199707170910</t>
  </si>
  <si>
    <t>樊金旭</t>
  </si>
  <si>
    <t>110111199802013825</t>
  </si>
  <si>
    <t>商银坤</t>
  </si>
  <si>
    <t>110222199802052415</t>
  </si>
  <si>
    <t>张思涵</t>
  </si>
  <si>
    <t>110229199709234227</t>
  </si>
  <si>
    <t>贾佳文</t>
  </si>
  <si>
    <t>110111199510220830</t>
  </si>
  <si>
    <t>基建处工程管理岗位面试人员名单</t>
    <phoneticPr fontId="1" type="noConversion"/>
  </si>
  <si>
    <t>岗位代码：20200203</t>
    <phoneticPr fontId="6" type="noConversion"/>
  </si>
  <si>
    <t>工程广告中心工程广告业务管理岗位面试人员名单</t>
    <phoneticPr fontId="6" type="noConversion"/>
  </si>
  <si>
    <t>展览服务中心展览业务及综合业务管理岗位面试人员名单</t>
    <phoneticPr fontId="6" type="noConversion"/>
  </si>
  <si>
    <t>社教部科普教育管理岗位面试人员名单</t>
    <phoneticPr fontId="6" type="noConversion"/>
  </si>
  <si>
    <r>
      <t xml:space="preserve"> </t>
    </r>
    <r>
      <rPr>
        <sz val="12"/>
        <rFont val="宋体"/>
        <family val="3"/>
        <charset val="134"/>
      </rPr>
      <t xml:space="preserve">  </t>
    </r>
    <phoneticPr fontId="1" type="noConversion"/>
  </si>
  <si>
    <t>武鹏</t>
    <phoneticPr fontId="1" type="noConversion"/>
  </si>
  <si>
    <t>130730199804162213</t>
    <phoneticPr fontId="1" type="noConversion"/>
  </si>
  <si>
    <t>李亚彬</t>
    <phoneticPr fontId="1" type="noConversion"/>
  </si>
  <si>
    <t>131025199706064814</t>
    <phoneticPr fontId="1" type="noConversion"/>
  </si>
</sst>
</file>

<file path=xl/styles.xml><?xml version="1.0" encoding="utf-8"?>
<styleSheet xmlns="http://schemas.openxmlformats.org/spreadsheetml/2006/main">
  <fonts count="9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2"/>
      <name val="宋体"/>
      <family val="3"/>
      <charset val="134"/>
    </font>
    <font>
      <b/>
      <sz val="16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3" xfId="0" applyBorder="1" applyAlignment="1">
      <alignment horizontal="center" vertical="center"/>
    </xf>
    <xf numFmtId="0" fontId="3" fillId="0" borderId="0" xfId="0" applyFont="1" applyFill="1">
      <alignment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5"/>
  <sheetViews>
    <sheetView tabSelected="1" zoomScale="89" zoomScaleNormal="89" workbookViewId="0">
      <selection activeCell="J18" sqref="J18"/>
    </sheetView>
  </sheetViews>
  <sheetFormatPr defaultColWidth="9" defaultRowHeight="15"/>
  <cols>
    <col min="1" max="1" width="17.25" customWidth="1"/>
    <col min="2" max="2" width="27.4140625" style="3" customWidth="1"/>
    <col min="3" max="3" width="31.08203125" hidden="1" customWidth="1"/>
    <col min="4" max="4" width="31.4140625" customWidth="1"/>
  </cols>
  <sheetData>
    <row r="1" spans="1:8" ht="27.5" customHeight="1">
      <c r="A1" s="30" t="s">
        <v>14</v>
      </c>
      <c r="B1" s="30"/>
      <c r="C1" s="30"/>
      <c r="D1" s="30"/>
    </row>
    <row r="2" spans="1:8" ht="22.5" customHeight="1">
      <c r="A2" s="31" t="s">
        <v>13</v>
      </c>
      <c r="B2" s="31"/>
      <c r="C2" s="31"/>
    </row>
    <row r="3" spans="1:8" ht="26" customHeight="1">
      <c r="A3" s="5" t="s">
        <v>0</v>
      </c>
      <c r="B3" s="6" t="s">
        <v>1</v>
      </c>
      <c r="C3" s="5" t="s">
        <v>12</v>
      </c>
      <c r="D3" s="5" t="s">
        <v>12</v>
      </c>
    </row>
    <row r="4" spans="1:8" s="3" customFormat="1" ht="24" customHeight="1">
      <c r="A4" s="7">
        <v>1</v>
      </c>
      <c r="B4" s="7" t="s">
        <v>4</v>
      </c>
      <c r="C4" s="7" t="s">
        <v>5</v>
      </c>
      <c r="D4" s="8" t="str">
        <f>RIGHT(C4,6)</f>
        <v>235421</v>
      </c>
    </row>
    <row r="5" spans="1:8" s="3" customFormat="1" ht="24" customHeight="1">
      <c r="A5" s="7">
        <v>2</v>
      </c>
      <c r="B5" s="7" t="s">
        <v>2</v>
      </c>
      <c r="C5" s="7" t="s">
        <v>3</v>
      </c>
      <c r="D5" s="8" t="str">
        <f>RIGHT(C5,6)</f>
        <v>172217</v>
      </c>
    </row>
    <row r="6" spans="1:8" s="3" customFormat="1" ht="24" customHeight="1">
      <c r="A6" s="7">
        <v>3</v>
      </c>
      <c r="B6" s="7" t="s">
        <v>10</v>
      </c>
      <c r="C6" s="7" t="s">
        <v>11</v>
      </c>
      <c r="D6" s="8" t="str">
        <f>RIGHT(C6,6)</f>
        <v>063829</v>
      </c>
      <c r="G6" s="28" t="s">
        <v>147</v>
      </c>
    </row>
    <row r="7" spans="1:8" s="2" customFormat="1" ht="24" customHeight="1">
      <c r="A7" s="7">
        <v>4</v>
      </c>
      <c r="B7" s="7" t="s">
        <v>6</v>
      </c>
      <c r="C7" s="7" t="s">
        <v>7</v>
      </c>
      <c r="D7" s="8" t="str">
        <f>RIGHT(C7,6)</f>
        <v>302111</v>
      </c>
      <c r="E7" s="4"/>
      <c r="F7" s="4"/>
    </row>
    <row r="8" spans="1:8" s="2" customFormat="1" ht="24" customHeight="1">
      <c r="A8" s="7">
        <v>5</v>
      </c>
      <c r="B8" s="7" t="s">
        <v>8</v>
      </c>
      <c r="C8" s="7" t="s">
        <v>9</v>
      </c>
      <c r="D8" s="8" t="str">
        <f>RIGHT(C8,6)</f>
        <v>010817</v>
      </c>
      <c r="E8" s="1"/>
      <c r="F8" s="4"/>
      <c r="G8" s="4"/>
      <c r="H8" s="4"/>
    </row>
    <row r="12" spans="1:8" ht="25.5" customHeight="1">
      <c r="A12" s="30" t="s">
        <v>142</v>
      </c>
      <c r="B12" s="30"/>
      <c r="C12" s="30"/>
      <c r="D12" s="30"/>
    </row>
    <row r="13" spans="1:8" ht="22" customHeight="1">
      <c r="A13" s="31" t="s">
        <v>15</v>
      </c>
      <c r="B13" s="31"/>
      <c r="C13" s="31"/>
      <c r="D13" s="31"/>
    </row>
    <row r="14" spans="1:8" ht="22" customHeight="1">
      <c r="A14" s="5" t="s">
        <v>0</v>
      </c>
      <c r="B14" s="6" t="s">
        <v>1</v>
      </c>
      <c r="C14" s="9" t="s">
        <v>12</v>
      </c>
      <c r="D14" s="10" t="s">
        <v>12</v>
      </c>
    </row>
    <row r="15" spans="1:8" ht="22" customHeight="1">
      <c r="A15" s="11">
        <v>1</v>
      </c>
      <c r="B15" s="7" t="s">
        <v>16</v>
      </c>
      <c r="C15" s="12" t="s">
        <v>17</v>
      </c>
      <c r="D15" s="13" t="str">
        <f>RIGHT(C15,6)</f>
        <v>291522</v>
      </c>
    </row>
    <row r="16" spans="1:8" ht="22" customHeight="1">
      <c r="A16" s="11">
        <v>2</v>
      </c>
      <c r="B16" s="7" t="s">
        <v>18</v>
      </c>
      <c r="C16" s="12" t="s">
        <v>19</v>
      </c>
      <c r="D16" s="13" t="str">
        <f>RIGHT(C16,6)</f>
        <v>310017</v>
      </c>
    </row>
    <row r="17" spans="1:4" ht="22" customHeight="1">
      <c r="A17" s="11">
        <v>3</v>
      </c>
      <c r="B17" s="7" t="s">
        <v>20</v>
      </c>
      <c r="C17" s="12" t="s">
        <v>21</v>
      </c>
      <c r="D17" s="13" t="str">
        <f>RIGHT(C17,6)</f>
        <v>295714</v>
      </c>
    </row>
    <row r="18" spans="1:4" ht="22" customHeight="1">
      <c r="A18" s="11">
        <v>4</v>
      </c>
      <c r="B18" s="7" t="s">
        <v>22</v>
      </c>
      <c r="C18" s="14" t="s">
        <v>23</v>
      </c>
      <c r="D18" s="13" t="str">
        <f>RIGHT(C18,6)</f>
        <v>073921</v>
      </c>
    </row>
    <row r="19" spans="1:4" ht="22" customHeight="1">
      <c r="A19" s="11">
        <v>5</v>
      </c>
      <c r="B19" s="7" t="s">
        <v>150</v>
      </c>
      <c r="C19" s="34" t="s">
        <v>151</v>
      </c>
      <c r="D19" s="13" t="str">
        <f>RIGHT(C19,6)</f>
        <v>064814</v>
      </c>
    </row>
    <row r="20" spans="1:4" ht="22" customHeight="1">
      <c r="A20" s="11">
        <v>6</v>
      </c>
      <c r="B20" s="7" t="s">
        <v>24</v>
      </c>
      <c r="C20" s="11" t="s">
        <v>25</v>
      </c>
      <c r="D20" s="13" t="str">
        <f>RIGHT(C20,6)</f>
        <v>064828</v>
      </c>
    </row>
    <row r="21" spans="1:4" ht="22" customHeight="1">
      <c r="A21" s="11">
        <v>7</v>
      </c>
      <c r="B21" s="7" t="s">
        <v>148</v>
      </c>
      <c r="C21" s="29" t="s">
        <v>149</v>
      </c>
      <c r="D21" s="13" t="str">
        <f>RIGHT(C21,6)</f>
        <v>162213</v>
      </c>
    </row>
    <row r="22" spans="1:4" ht="22" customHeight="1">
      <c r="A22" s="11">
        <v>8</v>
      </c>
      <c r="B22" s="7" t="s">
        <v>26</v>
      </c>
      <c r="C22" s="11" t="s">
        <v>27</v>
      </c>
      <c r="D22" s="13" t="str">
        <f>RIGHT(C22,6)</f>
        <v>081441</v>
      </c>
    </row>
    <row r="23" spans="1:4" ht="22" customHeight="1">
      <c r="A23" s="11">
        <v>9</v>
      </c>
      <c r="B23" s="7" t="s">
        <v>28</v>
      </c>
      <c r="C23" s="7" t="s">
        <v>29</v>
      </c>
      <c r="D23" s="13" t="str">
        <f>RIGHT(C23,6)</f>
        <v>090229</v>
      </c>
    </row>
    <row r="24" spans="1:4" ht="22" customHeight="1">
      <c r="A24" s="11">
        <v>10</v>
      </c>
      <c r="B24" s="7" t="s">
        <v>30</v>
      </c>
      <c r="C24" s="7" t="s">
        <v>31</v>
      </c>
      <c r="D24" s="13" t="str">
        <f>RIGHT(C24,6)</f>
        <v>253243</v>
      </c>
    </row>
    <row r="27" spans="1:4" ht="29" customHeight="1">
      <c r="A27" s="30" t="s">
        <v>32</v>
      </c>
      <c r="B27" s="30"/>
      <c r="C27" s="30"/>
      <c r="D27" s="30"/>
    </row>
    <row r="28" spans="1:4" ht="20.5" customHeight="1">
      <c r="A28" s="31" t="s">
        <v>143</v>
      </c>
      <c r="B28" s="31"/>
      <c r="C28" s="31"/>
      <c r="D28" s="31"/>
    </row>
    <row r="29" spans="1:4" ht="20.5" customHeight="1">
      <c r="A29" s="10" t="s">
        <v>0</v>
      </c>
      <c r="B29" s="10" t="s">
        <v>1</v>
      </c>
      <c r="C29" s="10" t="s">
        <v>33</v>
      </c>
      <c r="D29" s="15" t="s">
        <v>34</v>
      </c>
    </row>
    <row r="30" spans="1:4" ht="20.5" customHeight="1">
      <c r="A30" s="16">
        <v>1</v>
      </c>
      <c r="B30" s="16" t="s">
        <v>35</v>
      </c>
      <c r="C30" s="16" t="s">
        <v>36</v>
      </c>
      <c r="D30" s="8" t="str">
        <f>RIGHT(C30,6)</f>
        <v>120620</v>
      </c>
    </row>
    <row r="31" spans="1:4" ht="20.5" customHeight="1">
      <c r="A31" s="7">
        <v>2</v>
      </c>
      <c r="B31" s="7" t="s">
        <v>37</v>
      </c>
      <c r="C31" s="7" t="s">
        <v>38</v>
      </c>
      <c r="D31" s="8" t="str">
        <f>RIGHT(C31,6)</f>
        <v>242919</v>
      </c>
    </row>
    <row r="32" spans="1:4" ht="20.5" customHeight="1">
      <c r="A32" s="16">
        <v>3</v>
      </c>
      <c r="B32" s="7" t="s">
        <v>39</v>
      </c>
      <c r="C32" s="7" t="s">
        <v>40</v>
      </c>
      <c r="D32" s="8" t="str">
        <f>RIGHT(C32,6)</f>
        <v>11054X</v>
      </c>
    </row>
    <row r="33" spans="1:4" ht="20.5" customHeight="1">
      <c r="A33" s="7">
        <v>4</v>
      </c>
      <c r="B33" s="7" t="s">
        <v>41</v>
      </c>
      <c r="C33" s="7" t="s">
        <v>42</v>
      </c>
      <c r="D33" s="8" t="str">
        <f>RIGHT(C33,6)</f>
        <v>06092X</v>
      </c>
    </row>
    <row r="34" spans="1:4" ht="20.5" customHeight="1">
      <c r="A34" s="16">
        <v>5</v>
      </c>
      <c r="B34" s="7" t="s">
        <v>43</v>
      </c>
      <c r="C34" s="7" t="s">
        <v>44</v>
      </c>
      <c r="D34" s="8" t="str">
        <f>RIGHT(C34,6)</f>
        <v>121129</v>
      </c>
    </row>
    <row r="37" spans="1:4" ht="27.5" customHeight="1">
      <c r="A37" s="30" t="s">
        <v>32</v>
      </c>
      <c r="B37" s="30"/>
      <c r="C37" s="30"/>
      <c r="D37" s="30"/>
    </row>
    <row r="38" spans="1:4" ht="22" customHeight="1">
      <c r="A38" s="31" t="s">
        <v>45</v>
      </c>
      <c r="B38" s="32"/>
      <c r="C38" s="17"/>
    </row>
    <row r="39" spans="1:4" ht="22" customHeight="1">
      <c r="A39" s="18" t="s">
        <v>0</v>
      </c>
      <c r="B39" s="18" t="s">
        <v>1</v>
      </c>
      <c r="C39" s="19" t="s">
        <v>46</v>
      </c>
      <c r="D39" s="10" t="s">
        <v>47</v>
      </c>
    </row>
    <row r="40" spans="1:4" ht="22" customHeight="1">
      <c r="A40" s="20">
        <v>1</v>
      </c>
      <c r="B40" s="20" t="s">
        <v>48</v>
      </c>
      <c r="C40" s="21" t="s">
        <v>49</v>
      </c>
      <c r="D40" s="22" t="str">
        <f>RIGHT(C40,6)</f>
        <v>270958</v>
      </c>
    </row>
    <row r="41" spans="1:4" ht="22" customHeight="1">
      <c r="A41" s="20">
        <v>2</v>
      </c>
      <c r="B41" s="20" t="s">
        <v>50</v>
      </c>
      <c r="C41" s="21" t="s">
        <v>51</v>
      </c>
      <c r="D41" s="22" t="str">
        <f>RIGHT(C41,6)</f>
        <v>021627</v>
      </c>
    </row>
    <row r="42" spans="1:4" ht="22" customHeight="1">
      <c r="A42" s="20">
        <v>3</v>
      </c>
      <c r="B42" s="20" t="s">
        <v>52</v>
      </c>
      <c r="C42" s="21" t="s">
        <v>53</v>
      </c>
      <c r="D42" s="22" t="str">
        <f>RIGHT(C42,6)</f>
        <v>113410</v>
      </c>
    </row>
    <row r="43" spans="1:4" ht="22" customHeight="1">
      <c r="A43" s="20">
        <v>4</v>
      </c>
      <c r="B43" s="20" t="s">
        <v>54</v>
      </c>
      <c r="C43" s="21" t="s">
        <v>55</v>
      </c>
      <c r="D43" s="22" t="str">
        <f>RIGHT(C43,6)</f>
        <v>115020</v>
      </c>
    </row>
    <row r="46" spans="1:4" ht="21">
      <c r="A46" s="33" t="s">
        <v>32</v>
      </c>
      <c r="B46" s="33"/>
      <c r="C46" s="33"/>
      <c r="D46" s="33"/>
    </row>
    <row r="47" spans="1:4" ht="20" customHeight="1">
      <c r="A47" s="31" t="s">
        <v>56</v>
      </c>
      <c r="B47" s="31"/>
      <c r="C47" s="31"/>
      <c r="D47" s="31"/>
    </row>
    <row r="48" spans="1:4" ht="25.5" customHeight="1">
      <c r="A48" s="5" t="s">
        <v>0</v>
      </c>
      <c r="B48" s="6" t="s">
        <v>1</v>
      </c>
      <c r="C48" s="5" t="s">
        <v>33</v>
      </c>
      <c r="D48" s="5" t="s">
        <v>57</v>
      </c>
    </row>
    <row r="49" spans="1:4" ht="25.5" customHeight="1">
      <c r="A49" s="7">
        <v>1</v>
      </c>
      <c r="B49" s="7" t="s">
        <v>58</v>
      </c>
      <c r="C49" s="7" t="s">
        <v>59</v>
      </c>
      <c r="D49" s="8" t="str">
        <f>RIGHT(C49,6)</f>
        <v>282229</v>
      </c>
    </row>
    <row r="50" spans="1:4" ht="25.5" customHeight="1">
      <c r="A50" s="7">
        <v>2</v>
      </c>
      <c r="B50" s="7" t="s">
        <v>60</v>
      </c>
      <c r="C50" s="7" t="s">
        <v>61</v>
      </c>
      <c r="D50" s="8" t="str">
        <f>RIGHT(C50,6)</f>
        <v>103128</v>
      </c>
    </row>
    <row r="51" spans="1:4" ht="25.5" customHeight="1">
      <c r="A51" s="7">
        <v>3</v>
      </c>
      <c r="B51" s="7" t="s">
        <v>62</v>
      </c>
      <c r="C51" s="7" t="s">
        <v>63</v>
      </c>
      <c r="D51" s="8" t="str">
        <f>RIGHT(C51,6)</f>
        <v>185425</v>
      </c>
    </row>
    <row r="52" spans="1:4" ht="25.5" customHeight="1">
      <c r="A52" s="7">
        <v>4</v>
      </c>
      <c r="B52" s="7" t="s">
        <v>64</v>
      </c>
      <c r="C52" s="7" t="s">
        <v>65</v>
      </c>
      <c r="D52" s="8" t="str">
        <f>RIGHT(C52,6)</f>
        <v>294424</v>
      </c>
    </row>
    <row r="53" spans="1:4" ht="25.5" customHeight="1">
      <c r="A53" s="7">
        <v>5</v>
      </c>
      <c r="B53" s="7" t="s">
        <v>66</v>
      </c>
      <c r="C53" s="7" t="s">
        <v>67</v>
      </c>
      <c r="D53" s="8" t="str">
        <f>RIGHT(C53,6)</f>
        <v>011525</v>
      </c>
    </row>
    <row r="56" spans="1:4" ht="21">
      <c r="A56" s="33" t="s">
        <v>146</v>
      </c>
      <c r="B56" s="33"/>
      <c r="C56" s="33"/>
      <c r="D56" s="33"/>
    </row>
    <row r="57" spans="1:4" ht="21.5" customHeight="1">
      <c r="A57" s="32" t="s">
        <v>68</v>
      </c>
      <c r="B57" s="32"/>
      <c r="C57" s="32"/>
      <c r="D57" s="32"/>
    </row>
    <row r="58" spans="1:4" ht="21.5" customHeight="1">
      <c r="A58" s="5" t="s">
        <v>0</v>
      </c>
      <c r="B58" s="5" t="s">
        <v>1</v>
      </c>
      <c r="C58" s="5" t="s">
        <v>33</v>
      </c>
      <c r="D58" s="5" t="s">
        <v>57</v>
      </c>
    </row>
    <row r="59" spans="1:4" ht="21.5" customHeight="1">
      <c r="A59" s="23">
        <v>1</v>
      </c>
      <c r="B59" s="23" t="s">
        <v>69</v>
      </c>
      <c r="C59" s="23" t="s">
        <v>70</v>
      </c>
      <c r="D59" s="22" t="str">
        <f>RIGHT(C59,6)</f>
        <v>120628</v>
      </c>
    </row>
    <row r="60" spans="1:4" ht="21.5" customHeight="1">
      <c r="A60" s="23">
        <v>2</v>
      </c>
      <c r="B60" s="23" t="s">
        <v>71</v>
      </c>
      <c r="C60" s="23" t="s">
        <v>72</v>
      </c>
      <c r="D60" s="22" t="str">
        <f>RIGHT(C60,6)</f>
        <v>210322</v>
      </c>
    </row>
    <row r="61" spans="1:4" ht="21.5" customHeight="1">
      <c r="A61" s="23">
        <v>3</v>
      </c>
      <c r="B61" s="23" t="s">
        <v>73</v>
      </c>
      <c r="C61" s="23" t="s">
        <v>74</v>
      </c>
      <c r="D61" s="22" t="str">
        <f>RIGHT(C61,6)</f>
        <v>105829</v>
      </c>
    </row>
    <row r="62" spans="1:4" ht="21.5" customHeight="1">
      <c r="A62" s="23">
        <v>4</v>
      </c>
      <c r="B62" s="23" t="s">
        <v>75</v>
      </c>
      <c r="C62" s="23" t="s">
        <v>76</v>
      </c>
      <c r="D62" s="22" t="str">
        <f>RIGHT(C62,6)</f>
        <v>272223</v>
      </c>
    </row>
    <row r="63" spans="1:4" ht="21.5" customHeight="1">
      <c r="A63" s="23">
        <v>5</v>
      </c>
      <c r="B63" s="23" t="s">
        <v>77</v>
      </c>
      <c r="C63" s="23" t="s">
        <v>78</v>
      </c>
      <c r="D63" s="22" t="str">
        <f>RIGHT(C63,6)</f>
        <v>183818</v>
      </c>
    </row>
    <row r="67" spans="1:4" ht="21">
      <c r="A67" s="30" t="s">
        <v>145</v>
      </c>
      <c r="B67" s="30"/>
      <c r="C67" s="30"/>
      <c r="D67" s="30"/>
    </row>
    <row r="68" spans="1:4" ht="23" customHeight="1">
      <c r="A68" s="32" t="s">
        <v>79</v>
      </c>
      <c r="B68" s="32"/>
      <c r="C68" s="17"/>
    </row>
    <row r="69" spans="1:4" ht="23" customHeight="1">
      <c r="A69" s="5" t="s">
        <v>0</v>
      </c>
      <c r="B69" s="5" t="s">
        <v>1</v>
      </c>
      <c r="C69" s="9" t="s">
        <v>33</v>
      </c>
      <c r="D69" s="10" t="s">
        <v>80</v>
      </c>
    </row>
    <row r="70" spans="1:4" ht="23" customHeight="1">
      <c r="A70" s="23">
        <v>1</v>
      </c>
      <c r="B70" s="23" t="s">
        <v>81</v>
      </c>
      <c r="C70" s="24" t="s">
        <v>82</v>
      </c>
      <c r="D70" s="22" t="str">
        <f t="shared" ref="D70:D89" si="0">RIGHT(C70,6)</f>
        <v>250027</v>
      </c>
    </row>
    <row r="71" spans="1:4" ht="23" customHeight="1">
      <c r="A71" s="23">
        <v>2</v>
      </c>
      <c r="B71" s="20" t="s">
        <v>83</v>
      </c>
      <c r="C71" s="21" t="s">
        <v>84</v>
      </c>
      <c r="D71" s="22" t="str">
        <f t="shared" si="0"/>
        <v>024118</v>
      </c>
    </row>
    <row r="72" spans="1:4" ht="23" customHeight="1">
      <c r="A72" s="23">
        <v>3</v>
      </c>
      <c r="B72" s="23" t="s">
        <v>85</v>
      </c>
      <c r="C72" s="24" t="s">
        <v>86</v>
      </c>
      <c r="D72" s="22" t="str">
        <f t="shared" si="0"/>
        <v>204646</v>
      </c>
    </row>
    <row r="73" spans="1:4" ht="23" customHeight="1">
      <c r="A73" s="23">
        <v>4</v>
      </c>
      <c r="B73" s="20" t="s">
        <v>87</v>
      </c>
      <c r="C73" s="21" t="s">
        <v>88</v>
      </c>
      <c r="D73" s="22" t="str">
        <f t="shared" si="0"/>
        <v>152018</v>
      </c>
    </row>
    <row r="74" spans="1:4" ht="23" customHeight="1">
      <c r="A74" s="23">
        <v>5</v>
      </c>
      <c r="B74" s="23" t="s">
        <v>89</v>
      </c>
      <c r="C74" s="24" t="s">
        <v>90</v>
      </c>
      <c r="D74" s="22" t="str">
        <f t="shared" si="0"/>
        <v>101521</v>
      </c>
    </row>
    <row r="75" spans="1:4" ht="23" customHeight="1">
      <c r="A75" s="23">
        <v>6</v>
      </c>
      <c r="B75" s="23" t="s">
        <v>91</v>
      </c>
      <c r="C75" s="24" t="s">
        <v>92</v>
      </c>
      <c r="D75" s="22" t="str">
        <f t="shared" si="0"/>
        <v>151521</v>
      </c>
    </row>
    <row r="76" spans="1:4" ht="23" customHeight="1">
      <c r="A76" s="23">
        <v>7</v>
      </c>
      <c r="B76" s="20" t="s">
        <v>93</v>
      </c>
      <c r="C76" s="21" t="s">
        <v>94</v>
      </c>
      <c r="D76" s="22" t="str">
        <f t="shared" si="0"/>
        <v>131616</v>
      </c>
    </row>
    <row r="77" spans="1:4" ht="23" customHeight="1">
      <c r="A77" s="23">
        <v>8</v>
      </c>
      <c r="B77" s="23" t="s">
        <v>95</v>
      </c>
      <c r="C77" s="24" t="s">
        <v>96</v>
      </c>
      <c r="D77" s="22" t="str">
        <f t="shared" si="0"/>
        <v>244020</v>
      </c>
    </row>
    <row r="78" spans="1:4" ht="23" customHeight="1">
      <c r="A78" s="23">
        <v>9</v>
      </c>
      <c r="B78" s="23" t="s">
        <v>97</v>
      </c>
      <c r="C78" s="24" t="s">
        <v>98</v>
      </c>
      <c r="D78" s="22" t="str">
        <f t="shared" si="0"/>
        <v>060522</v>
      </c>
    </row>
    <row r="79" spans="1:4" ht="23" customHeight="1">
      <c r="A79" s="23">
        <v>10</v>
      </c>
      <c r="B79" s="23" t="s">
        <v>99</v>
      </c>
      <c r="C79" s="24" t="s">
        <v>100</v>
      </c>
      <c r="D79" s="22" t="str">
        <f t="shared" si="0"/>
        <v>121825</v>
      </c>
    </row>
    <row r="80" spans="1:4" ht="23" customHeight="1">
      <c r="A80" s="23">
        <v>11</v>
      </c>
      <c r="B80" s="20" t="s">
        <v>101</v>
      </c>
      <c r="C80" s="21" t="s">
        <v>102</v>
      </c>
      <c r="D80" s="22" t="str">
        <f t="shared" si="0"/>
        <v>031617</v>
      </c>
    </row>
    <row r="81" spans="1:4" ht="23" customHeight="1">
      <c r="A81" s="23">
        <v>12</v>
      </c>
      <c r="B81" s="20" t="s">
        <v>103</v>
      </c>
      <c r="C81" s="21" t="s">
        <v>104</v>
      </c>
      <c r="D81" s="22" t="str">
        <f t="shared" si="0"/>
        <v>282920</v>
      </c>
    </row>
    <row r="82" spans="1:4" ht="23" customHeight="1">
      <c r="A82" s="23">
        <v>13</v>
      </c>
      <c r="B82" s="23" t="s">
        <v>105</v>
      </c>
      <c r="C82" s="24" t="s">
        <v>106</v>
      </c>
      <c r="D82" s="22" t="str">
        <f t="shared" si="0"/>
        <v>314526</v>
      </c>
    </row>
    <row r="83" spans="1:4" ht="23" customHeight="1">
      <c r="A83" s="23">
        <v>14</v>
      </c>
      <c r="B83" s="23" t="s">
        <v>107</v>
      </c>
      <c r="C83" s="24" t="s">
        <v>108</v>
      </c>
      <c r="D83" s="22" t="str">
        <f t="shared" si="0"/>
        <v>052123</v>
      </c>
    </row>
    <row r="84" spans="1:4" ht="23" customHeight="1">
      <c r="A84" s="23">
        <v>15</v>
      </c>
      <c r="B84" s="20" t="s">
        <v>109</v>
      </c>
      <c r="C84" s="21" t="s">
        <v>110</v>
      </c>
      <c r="D84" s="22" t="str">
        <f t="shared" si="0"/>
        <v>09682X</v>
      </c>
    </row>
    <row r="85" spans="1:4" ht="23" customHeight="1">
      <c r="A85" s="23">
        <v>16</v>
      </c>
      <c r="B85" s="20" t="s">
        <v>111</v>
      </c>
      <c r="C85" s="21" t="s">
        <v>112</v>
      </c>
      <c r="D85" s="25" t="str">
        <f t="shared" si="0"/>
        <v>039247</v>
      </c>
    </row>
    <row r="86" spans="1:4" ht="23" customHeight="1">
      <c r="A86" s="23">
        <v>17</v>
      </c>
      <c r="B86" s="20" t="s">
        <v>113</v>
      </c>
      <c r="C86" s="21" t="s">
        <v>114</v>
      </c>
      <c r="D86" s="22" t="str">
        <f t="shared" si="0"/>
        <v>083011</v>
      </c>
    </row>
    <row r="87" spans="1:4" ht="23" customHeight="1">
      <c r="A87" s="23">
        <v>18</v>
      </c>
      <c r="B87" s="20" t="s">
        <v>115</v>
      </c>
      <c r="C87" s="21" t="s">
        <v>116</v>
      </c>
      <c r="D87" s="22" t="str">
        <f t="shared" si="0"/>
        <v>120088</v>
      </c>
    </row>
    <row r="88" spans="1:4" ht="23" customHeight="1">
      <c r="A88" s="23">
        <v>19</v>
      </c>
      <c r="B88" s="20" t="s">
        <v>117</v>
      </c>
      <c r="C88" s="21" t="s">
        <v>118</v>
      </c>
      <c r="D88" s="22" t="str">
        <f t="shared" si="0"/>
        <v>020722</v>
      </c>
    </row>
    <row r="89" spans="1:4" ht="23" customHeight="1">
      <c r="A89" s="23">
        <v>20</v>
      </c>
      <c r="B89" s="23" t="s">
        <v>119</v>
      </c>
      <c r="C89" s="24" t="s">
        <v>120</v>
      </c>
      <c r="D89" s="22" t="str">
        <f t="shared" si="0"/>
        <v>140021</v>
      </c>
    </row>
    <row r="93" spans="1:4" ht="21">
      <c r="A93" s="33" t="s">
        <v>144</v>
      </c>
      <c r="B93" s="33"/>
      <c r="C93" s="33"/>
      <c r="D93" s="33"/>
    </row>
    <row r="94" spans="1:4" ht="19.5" customHeight="1">
      <c r="A94" s="32" t="s">
        <v>121</v>
      </c>
      <c r="B94" s="32"/>
      <c r="C94" s="32"/>
      <c r="D94" s="26"/>
    </row>
    <row r="95" spans="1:4" ht="21.5" customHeight="1">
      <c r="A95" s="5" t="s">
        <v>0</v>
      </c>
      <c r="B95" s="5" t="s">
        <v>1</v>
      </c>
      <c r="C95" s="9" t="s">
        <v>33</v>
      </c>
      <c r="D95" s="10" t="s">
        <v>57</v>
      </c>
    </row>
    <row r="96" spans="1:4" ht="21.5" customHeight="1">
      <c r="A96" s="23">
        <v>1</v>
      </c>
      <c r="B96" s="23" t="s">
        <v>122</v>
      </c>
      <c r="C96" s="24" t="s">
        <v>123</v>
      </c>
      <c r="D96" s="27" t="str">
        <f t="shared" ref="D96:D105" si="1">RIGHT(C96,6)</f>
        <v>168626</v>
      </c>
    </row>
    <row r="97" spans="1:4" ht="21.5" customHeight="1">
      <c r="A97" s="23">
        <v>2</v>
      </c>
      <c r="B97" s="23" t="s">
        <v>124</v>
      </c>
      <c r="C97" s="24" t="s">
        <v>125</v>
      </c>
      <c r="D97" s="27" t="str">
        <f t="shared" si="1"/>
        <v>148621</v>
      </c>
    </row>
    <row r="98" spans="1:4" ht="21.5" customHeight="1">
      <c r="A98" s="23">
        <v>3</v>
      </c>
      <c r="B98" s="23" t="s">
        <v>126</v>
      </c>
      <c r="C98" s="24" t="s">
        <v>127</v>
      </c>
      <c r="D98" s="27" t="str">
        <f t="shared" si="1"/>
        <v>241227</v>
      </c>
    </row>
    <row r="99" spans="1:4" ht="21.5" customHeight="1">
      <c r="A99" s="23">
        <v>4</v>
      </c>
      <c r="B99" s="23" t="s">
        <v>128</v>
      </c>
      <c r="C99" s="24" t="s">
        <v>129</v>
      </c>
      <c r="D99" s="27" t="str">
        <f t="shared" si="1"/>
        <v>156816</v>
      </c>
    </row>
    <row r="100" spans="1:4" ht="21.5" customHeight="1">
      <c r="A100" s="23">
        <v>5</v>
      </c>
      <c r="B100" s="23" t="s">
        <v>130</v>
      </c>
      <c r="C100" s="24" t="s">
        <v>131</v>
      </c>
      <c r="D100" s="27" t="str">
        <f t="shared" si="1"/>
        <v>080044</v>
      </c>
    </row>
    <row r="101" spans="1:4" ht="21.5" customHeight="1">
      <c r="A101" s="23">
        <v>6</v>
      </c>
      <c r="B101" s="23" t="s">
        <v>132</v>
      </c>
      <c r="C101" s="24" t="s">
        <v>133</v>
      </c>
      <c r="D101" s="27" t="str">
        <f t="shared" si="1"/>
        <v>170910</v>
      </c>
    </row>
    <row r="102" spans="1:4" ht="21.5" customHeight="1">
      <c r="A102" s="23">
        <v>7</v>
      </c>
      <c r="B102" s="23" t="s">
        <v>134</v>
      </c>
      <c r="C102" s="24" t="s">
        <v>135</v>
      </c>
      <c r="D102" s="27" t="str">
        <f t="shared" si="1"/>
        <v>013825</v>
      </c>
    </row>
    <row r="103" spans="1:4" ht="21.5" customHeight="1">
      <c r="A103" s="23">
        <v>8</v>
      </c>
      <c r="B103" s="23" t="s">
        <v>136</v>
      </c>
      <c r="C103" s="24" t="s">
        <v>137</v>
      </c>
      <c r="D103" s="27" t="str">
        <f t="shared" si="1"/>
        <v>052415</v>
      </c>
    </row>
    <row r="104" spans="1:4" ht="21.5" customHeight="1">
      <c r="A104" s="23">
        <v>9</v>
      </c>
      <c r="B104" s="23" t="s">
        <v>138</v>
      </c>
      <c r="C104" s="24" t="s">
        <v>139</v>
      </c>
      <c r="D104" s="27" t="str">
        <f t="shared" si="1"/>
        <v>234227</v>
      </c>
    </row>
    <row r="105" spans="1:4" ht="21.5" customHeight="1">
      <c r="A105" s="23">
        <v>10</v>
      </c>
      <c r="B105" s="23" t="s">
        <v>140</v>
      </c>
      <c r="C105" s="24" t="s">
        <v>141</v>
      </c>
      <c r="D105" s="27" t="str">
        <f t="shared" si="1"/>
        <v>220830</v>
      </c>
    </row>
  </sheetData>
  <sortState sortMethod="stroke" ref="A15:D24">
    <sortCondition ref="B15:B24"/>
  </sortState>
  <mergeCells count="16">
    <mergeCell ref="A94:C94"/>
    <mergeCell ref="A47:D47"/>
    <mergeCell ref="A56:D56"/>
    <mergeCell ref="A57:D57"/>
    <mergeCell ref="A67:D67"/>
    <mergeCell ref="A68:B68"/>
    <mergeCell ref="A38:B38"/>
    <mergeCell ref="A37:D37"/>
    <mergeCell ref="A46:D46"/>
    <mergeCell ref="A2:C2"/>
    <mergeCell ref="A93:D93"/>
    <mergeCell ref="A1:D1"/>
    <mergeCell ref="A12:D12"/>
    <mergeCell ref="A13:D13"/>
    <mergeCell ref="A27:D27"/>
    <mergeCell ref="A28:D28"/>
  </mergeCells>
  <phoneticPr fontId="1" type="noConversion"/>
  <conditionalFormatting sqref="B68:B89">
    <cfRule type="duplicateValues" dxfId="0" priority="1" stopIfTrue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面试人员名单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农展馆</dc:creator>
  <cp:lastModifiedBy>农展馆</cp:lastModifiedBy>
  <cp:lastPrinted>2020-07-02T06:24:01Z</cp:lastPrinted>
  <dcterms:created xsi:type="dcterms:W3CDTF">2020-07-01T09:15:22Z</dcterms:created>
  <dcterms:modified xsi:type="dcterms:W3CDTF">2020-07-13T04:37:19Z</dcterms:modified>
</cp:coreProperties>
</file>